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Statistik\Internet_Statistik\"/>
    </mc:Choice>
  </mc:AlternateContent>
  <bookViews>
    <workbookView xWindow="0" yWindow="0" windowWidth="15495" windowHeight="67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<sst xmlns="http://schemas.openxmlformats.org/spreadsheetml/2006/main" count="25" uniqueCount="25">
  <si>
    <t>Einwohner mit Hauptwohnung nach statistischen Bereich</t>
  </si>
  <si>
    <t>Bereich</t>
  </si>
  <si>
    <t>1. HJ. 2018</t>
  </si>
  <si>
    <t>2. HJ. 2018</t>
  </si>
  <si>
    <t>1. HJ. 2019</t>
  </si>
  <si>
    <t>2. HJ. 2019</t>
  </si>
  <si>
    <t>1. HJ. 2020</t>
  </si>
  <si>
    <t>2. HJ. 2020</t>
  </si>
  <si>
    <t>1. HJ. 2021</t>
  </si>
  <si>
    <t>2. HJ. 2021</t>
  </si>
  <si>
    <t>1. HJ. 2022</t>
  </si>
  <si>
    <t>2. HJ. 2022</t>
  </si>
  <si>
    <t>01 Innenstadt</t>
  </si>
  <si>
    <t>02 Nord</t>
  </si>
  <si>
    <t>03 Ost</t>
  </si>
  <si>
    <t>04 Süd</t>
  </si>
  <si>
    <t>05 West</t>
  </si>
  <si>
    <t>06 Wieseck</t>
  </si>
  <si>
    <t>07 Rödgen</t>
  </si>
  <si>
    <t>08 Schiffenberg</t>
  </si>
  <si>
    <t>09 Kleinlinden</t>
  </si>
  <si>
    <t>10 Allendorf</t>
  </si>
  <si>
    <t>11 Lützellinden</t>
  </si>
  <si>
    <r>
      <rPr>
        <b/>
        <sz val="10"/>
        <color theme="1"/>
        <rFont val="Giessen Futura"/>
        <family val="2"/>
      </rPr>
      <t>Gießen</t>
    </r>
    <r>
      <rPr>
        <sz val="10"/>
        <color theme="1"/>
        <rFont val="Giessen Futura"/>
        <family val="2"/>
      </rPr>
      <t xml:space="preserve"> insgesamt</t>
    </r>
  </si>
  <si>
    <t xml:space="preserve">einschließlich Bewohner*innen der Hessischen Erstaufnahmeeinrichtung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</si>
</sst>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Giessen Futura"/>
      <family val="2"/>
    </font>
    <font>
      <b/>
      <sz val="10"/>
      <color theme="1"/>
      <name val="Giessen Futura"/>
      <family val="2"/>
    </font>
    <font>
      <sz val="12"/>
      <color theme="1"/>
      <name val="Giessen Futura"/>
      <family val="2"/>
    </font>
    <font>
      <b/>
      <sz val="12"/>
      <color theme="1"/>
      <name val="Giessen Futur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2" borderId="3" xfId="0" applyFont="1" applyFill="1" applyBorder="1" applyAlignment="1">
      <alignment vertical="center"/>
    </xf>
    <xf numFmtId="0" fontId="0" fillId="2" borderId="1" xfId="0" applyFill="1" applyBorder="1" applyAlignment="1">
      <alignment horizontal="left"/>
    </xf>
    <xf numFmtId="0" fontId="3" fillId="0" borderId="0" xfId="0" applyFont="1" applyBorder="1" applyAlignment="1">
      <alignment vertical="center"/>
    </xf>
    <xf numFmtId="3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J17" sqref="J17"/>
    </sheetView>
  </sheetViews>
  <sheetFormatPr baseColWidth="10" defaultRowHeight="13.5" x14ac:dyDescent="0.25"/>
  <cols>
    <col min="1" max="1" width="14.25" bestFit="1" customWidth="1"/>
  </cols>
  <sheetData>
    <row r="3" spans="1:11" ht="16.5" x14ac:dyDescent="0.3">
      <c r="A3" s="11" t="s">
        <v>0</v>
      </c>
      <c r="B3" s="11"/>
      <c r="C3" s="11"/>
      <c r="D3" s="11"/>
      <c r="E3" s="11"/>
    </row>
    <row r="4" spans="1:11" ht="14.25" thickBot="1" x14ac:dyDescent="0.3"/>
    <row r="5" spans="1:11" s="5" customFormat="1" ht="20.25" customHeight="1" thickBo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x14ac:dyDescent="0.25">
      <c r="A6" s="2" t="s">
        <v>12</v>
      </c>
      <c r="B6" s="9">
        <v>20445</v>
      </c>
      <c r="C6" s="9">
        <v>20863</v>
      </c>
      <c r="D6" s="9">
        <v>20855</v>
      </c>
      <c r="E6" s="9">
        <v>21173</v>
      </c>
      <c r="F6" s="9">
        <v>20772</v>
      </c>
      <c r="G6" s="9">
        <v>20886</v>
      </c>
      <c r="H6" s="9">
        <v>20765</v>
      </c>
      <c r="I6" s="9">
        <v>21017</v>
      </c>
      <c r="J6" s="9">
        <v>21279</v>
      </c>
      <c r="K6" s="9">
        <v>21503</v>
      </c>
    </row>
    <row r="7" spans="1:11" x14ac:dyDescent="0.25">
      <c r="A7" s="1" t="s">
        <v>13</v>
      </c>
      <c r="B7" s="10">
        <v>10253</v>
      </c>
      <c r="C7" s="10">
        <v>10270</v>
      </c>
      <c r="D7" s="10">
        <v>10265</v>
      </c>
      <c r="E7" s="10">
        <v>10309</v>
      </c>
      <c r="F7" s="10">
        <v>10293</v>
      </c>
      <c r="G7" s="10">
        <v>10301</v>
      </c>
      <c r="H7" s="10">
        <v>10247</v>
      </c>
      <c r="I7" s="10">
        <v>10277</v>
      </c>
      <c r="J7" s="10">
        <v>10405</v>
      </c>
      <c r="K7" s="10">
        <v>10496</v>
      </c>
    </row>
    <row r="8" spans="1:11" x14ac:dyDescent="0.25">
      <c r="A8" s="1" t="s">
        <v>14</v>
      </c>
      <c r="B8" s="10">
        <v>16030</v>
      </c>
      <c r="C8" s="10">
        <v>15913</v>
      </c>
      <c r="D8" s="10">
        <v>15499</v>
      </c>
      <c r="E8" s="10">
        <v>16305</v>
      </c>
      <c r="F8" s="10">
        <v>16320</v>
      </c>
      <c r="G8" s="10">
        <v>17199</v>
      </c>
      <c r="H8" s="10">
        <v>17509</v>
      </c>
      <c r="I8" s="10">
        <v>17833</v>
      </c>
      <c r="J8" s="10">
        <v>19169</v>
      </c>
      <c r="K8" s="10">
        <v>19219</v>
      </c>
    </row>
    <row r="9" spans="1:11" x14ac:dyDescent="0.25">
      <c r="A9" s="1" t="s">
        <v>15</v>
      </c>
      <c r="B9" s="10">
        <v>10193</v>
      </c>
      <c r="C9" s="10">
        <v>10323</v>
      </c>
      <c r="D9" s="10">
        <v>10232</v>
      </c>
      <c r="E9" s="10">
        <v>10485</v>
      </c>
      <c r="F9" s="10">
        <v>10261</v>
      </c>
      <c r="G9" s="10">
        <v>10288</v>
      </c>
      <c r="H9" s="10">
        <v>10156</v>
      </c>
      <c r="I9" s="10">
        <v>10356</v>
      </c>
      <c r="J9" s="10">
        <v>10405</v>
      </c>
      <c r="K9" s="10">
        <v>10575</v>
      </c>
    </row>
    <row r="10" spans="1:11" x14ac:dyDescent="0.25">
      <c r="A10" s="1" t="s">
        <v>16</v>
      </c>
      <c r="B10" s="10">
        <v>8278</v>
      </c>
      <c r="C10" s="10">
        <v>8308</v>
      </c>
      <c r="D10" s="10">
        <v>8364</v>
      </c>
      <c r="E10" s="10">
        <v>8394</v>
      </c>
      <c r="F10" s="10">
        <v>8382</v>
      </c>
      <c r="G10" s="10">
        <v>8468</v>
      </c>
      <c r="H10" s="7">
        <v>8484</v>
      </c>
      <c r="I10" s="10">
        <v>8591</v>
      </c>
      <c r="J10" s="10">
        <v>8713</v>
      </c>
      <c r="K10" s="10">
        <v>8712</v>
      </c>
    </row>
    <row r="11" spans="1:11" x14ac:dyDescent="0.25">
      <c r="A11" s="1" t="s">
        <v>17</v>
      </c>
      <c r="B11" s="10">
        <v>10123</v>
      </c>
      <c r="C11" s="10">
        <v>10143</v>
      </c>
      <c r="D11" s="10">
        <v>10128</v>
      </c>
      <c r="E11" s="10">
        <v>10158</v>
      </c>
      <c r="F11" s="10">
        <v>10113</v>
      </c>
      <c r="G11" s="10">
        <v>10071</v>
      </c>
      <c r="H11" s="10">
        <v>10141</v>
      </c>
      <c r="I11" s="10">
        <v>10300</v>
      </c>
      <c r="J11" s="10">
        <v>10312</v>
      </c>
      <c r="K11" s="10">
        <v>10413</v>
      </c>
    </row>
    <row r="12" spans="1:11" x14ac:dyDescent="0.25">
      <c r="A12" s="1" t="s">
        <v>18</v>
      </c>
      <c r="B12" s="10">
        <v>1943</v>
      </c>
      <c r="C12" s="10">
        <v>1934</v>
      </c>
      <c r="D12" s="10">
        <v>1903</v>
      </c>
      <c r="E12" s="10">
        <v>1907</v>
      </c>
      <c r="F12" s="10">
        <v>1914</v>
      </c>
      <c r="G12" s="10">
        <v>1916</v>
      </c>
      <c r="H12" s="7">
        <v>1915</v>
      </c>
      <c r="I12" s="10">
        <v>1928</v>
      </c>
      <c r="J12" s="10">
        <v>1938</v>
      </c>
      <c r="K12" s="10">
        <v>1935</v>
      </c>
    </row>
    <row r="13" spans="1:11" x14ac:dyDescent="0.25">
      <c r="A13" s="1" t="s">
        <v>19</v>
      </c>
      <c r="B13" s="7">
        <v>608</v>
      </c>
      <c r="C13" s="7">
        <v>608</v>
      </c>
      <c r="D13" s="7">
        <v>590</v>
      </c>
      <c r="E13" s="7">
        <v>588</v>
      </c>
      <c r="F13" s="7">
        <v>577</v>
      </c>
      <c r="G13" s="7">
        <v>588</v>
      </c>
      <c r="H13" s="7">
        <v>582</v>
      </c>
      <c r="I13" s="7">
        <v>594</v>
      </c>
      <c r="J13" s="7">
        <v>594</v>
      </c>
      <c r="K13" s="7">
        <v>580</v>
      </c>
    </row>
    <row r="14" spans="1:11" x14ac:dyDescent="0.25">
      <c r="A14" s="1" t="s">
        <v>20</v>
      </c>
      <c r="B14" s="10">
        <v>4728</v>
      </c>
      <c r="C14" s="10">
        <v>4751</v>
      </c>
      <c r="D14" s="10">
        <v>4721</v>
      </c>
      <c r="E14" s="10">
        <v>4777</v>
      </c>
      <c r="F14" s="10">
        <v>4736</v>
      </c>
      <c r="G14" s="10">
        <v>4805</v>
      </c>
      <c r="H14" s="10">
        <v>4813</v>
      </c>
      <c r="I14" s="10">
        <v>4814</v>
      </c>
      <c r="J14" s="10">
        <v>4817</v>
      </c>
      <c r="K14" s="10">
        <v>4842</v>
      </c>
    </row>
    <row r="15" spans="1:11" x14ac:dyDescent="0.25">
      <c r="A15" s="1" t="s">
        <v>21</v>
      </c>
      <c r="B15" s="10">
        <v>2017</v>
      </c>
      <c r="C15" s="10">
        <v>2068</v>
      </c>
      <c r="D15" s="10">
        <v>2063</v>
      </c>
      <c r="E15" s="10">
        <v>2071</v>
      </c>
      <c r="F15" s="10">
        <v>2058</v>
      </c>
      <c r="G15" s="10">
        <v>2089</v>
      </c>
      <c r="H15" s="10">
        <v>2038</v>
      </c>
      <c r="I15" s="10">
        <v>2050</v>
      </c>
      <c r="J15" s="10">
        <v>2099</v>
      </c>
      <c r="K15" s="10">
        <v>2090</v>
      </c>
    </row>
    <row r="16" spans="1:11" x14ac:dyDescent="0.25">
      <c r="A16" s="1" t="s">
        <v>22</v>
      </c>
      <c r="B16" s="10">
        <v>2428</v>
      </c>
      <c r="C16" s="10">
        <v>2395</v>
      </c>
      <c r="D16" s="10">
        <v>2407</v>
      </c>
      <c r="E16" s="10">
        <v>2439</v>
      </c>
      <c r="F16" s="10">
        <v>2434</v>
      </c>
      <c r="G16" s="10">
        <v>2506</v>
      </c>
      <c r="H16" s="10">
        <v>2591</v>
      </c>
      <c r="I16" s="10">
        <v>2591</v>
      </c>
      <c r="J16" s="10">
        <v>2619</v>
      </c>
      <c r="K16" s="10">
        <v>2636</v>
      </c>
    </row>
    <row r="17" spans="1:11" s="8" customFormat="1" ht="17.25" customHeight="1" x14ac:dyDescent="0.25">
      <c r="A17" s="4" t="s">
        <v>23</v>
      </c>
      <c r="B17" s="6">
        <v>87046</v>
      </c>
      <c r="C17" s="6">
        <v>87576</v>
      </c>
      <c r="D17" s="6">
        <v>87027</v>
      </c>
      <c r="E17" s="6">
        <v>88606</v>
      </c>
      <c r="F17" s="6">
        <v>84860</v>
      </c>
      <c r="G17" s="6">
        <v>89117</v>
      </c>
      <c r="H17" s="6">
        <v>89241</v>
      </c>
      <c r="I17" s="6">
        <v>90351</v>
      </c>
      <c r="J17" s="6">
        <v>92350</v>
      </c>
      <c r="K17" s="6">
        <f>SUM(K6:K16)</f>
        <v>93001</v>
      </c>
    </row>
    <row r="19" spans="1:11" x14ac:dyDescent="0.25">
      <c r="A19" t="s">
        <v>24</v>
      </c>
    </row>
    <row r="32" spans="1:11" ht="17.25" customHeight="1" x14ac:dyDescent="0.25"/>
  </sheetData>
  <mergeCells count="1">
    <mergeCell ref="A3:E3"/>
  </mergeCells>
  <pageMargins left="0.7" right="0.7" top="0.78740157499999996" bottom="0.78740157499999996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Magistrat der Stadt Gießen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Tatkov, Stefanie</dc:creator>
  <cp:lastModifiedBy>Schmidt, Verena</cp:lastModifiedBy>
  <cp:lastPrinted>2023-01-24T07:24:34Z</cp:lastPrinted>
  <dcterms:created xsi:type="dcterms:W3CDTF">2023-01-16T14:01:36Z</dcterms:created>
  <dcterms:modified xsi:type="dcterms:W3CDTF">2023-07-24T06:47:17Z</dcterms:modified>
</cp:coreProperties>
</file>